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camille.bayarcal\Downloads\"/>
    </mc:Choice>
  </mc:AlternateContent>
  <xr:revisionPtr revIDLastSave="0" documentId="8_{EB46677F-D6E9-4F46-8349-B9995A87AE1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ill in, Print and Sign" sheetId="5" r:id="rId1"/>
    <sheet name="Sheet1" sheetId="7" state="hidden" r:id="rId2"/>
    <sheet name="Data" sheetId="6" state="hidden" r:id="rId3"/>
  </sheets>
  <definedNames>
    <definedName name="_Coordinator">Data!$B$1</definedName>
    <definedName name="_Due">Data!$B$3</definedName>
    <definedName name="_Email">Data!$B$2</definedName>
    <definedName name="_Supervisor">'Fill in, Print and Sign'!$E$6</definedName>
    <definedName name="_xlnm.Print_Area" localSheetId="0">'Fill in, Print and Sign'!$B$1:$M$75</definedName>
    <definedName name="Rating">Sheet1!$A$2:$B$6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5" l="1"/>
  <c r="H72" i="5" l="1"/>
  <c r="H73" i="5" l="1"/>
  <c r="C70" i="5"/>
  <c r="M1" i="5"/>
</calcChain>
</file>

<file path=xl/sharedStrings.xml><?xml version="1.0" encoding="utf-8"?>
<sst xmlns="http://schemas.openxmlformats.org/spreadsheetml/2006/main" count="56" uniqueCount="55">
  <si>
    <t>Form 3 Student Evaluation</t>
  </si>
  <si>
    <t>FPL491 - PLE, PLEA</t>
  </si>
  <si>
    <t>Student Name</t>
  </si>
  <si>
    <t>Student Number</t>
  </si>
  <si>
    <t>Firm Name</t>
  </si>
  <si>
    <t>Name of Host Supervisor</t>
  </si>
  <si>
    <t>Host Supervisor’s E-mail</t>
  </si>
  <si>
    <t>Student Duties</t>
  </si>
  <si>
    <t xml:space="preserve">Place an X in each space that corresponds to the duties you undertook during placement </t>
  </si>
  <si>
    <t>Conduct legal research</t>
  </si>
  <si>
    <t>Assemble case materials</t>
  </si>
  <si>
    <t>Attend court/tribunals</t>
  </si>
  <si>
    <t>Draft legal documents/correspondence</t>
  </si>
  <si>
    <t>Organize/maintain files</t>
  </si>
  <si>
    <t>Assist in firm marketing (website, social media)</t>
  </si>
  <si>
    <t>Communicate with clients, etc.</t>
  </si>
  <si>
    <t>Attend client/witness meetings</t>
  </si>
  <si>
    <t xml:space="preserve">Other: </t>
  </si>
  <si>
    <t>Computer Applications Used in Placement</t>
  </si>
  <si>
    <t>Place an X in the space before any application you were asked to use.</t>
  </si>
  <si>
    <t>Microsoft Excel</t>
  </si>
  <si>
    <t>Microsoft Word</t>
  </si>
  <si>
    <t>Adobe Acrobat</t>
  </si>
  <si>
    <t>PCLaw</t>
  </si>
  <si>
    <t>Clio</t>
  </si>
  <si>
    <t>Your Experience</t>
  </si>
  <si>
    <t>Rate these features of your placement by placing from 0 to 4 in the shaded box. Use this scale:</t>
  </si>
  <si>
    <t>0: Not applicable | 1: Poor | 2: Fair | 3: Good | 4: Excellent</t>
  </si>
  <si>
    <t>Learning environment</t>
  </si>
  <si>
    <t>Variety of work</t>
  </si>
  <si>
    <t>Willingness to assist you</t>
  </si>
  <si>
    <t>Constructive feedback</t>
  </si>
  <si>
    <t>Willingness to explain work to you</t>
  </si>
  <si>
    <t>Volume of work assigned</t>
  </si>
  <si>
    <t>Preparedness for work assigned</t>
  </si>
  <si>
    <t>Overall rating of placement</t>
  </si>
  <si>
    <t>Yes or no, would you recommend this placement?</t>
  </si>
  <si>
    <t>Reflective summary of field placement experience must be typed using complete sentences</t>
  </si>
  <si>
    <t>1. If you rated anything 1 (poor) - 2 (fair), please explain:</t>
  </si>
  <si>
    <t>2. Provide a brief analysis of your experience.</t>
  </si>
  <si>
    <t>3. What qualities are important for succeeding with this host?</t>
  </si>
  <si>
    <t>4. Describe the most important skills or knowledge you gained from this field placement experience.</t>
  </si>
  <si>
    <t>Date</t>
  </si>
  <si>
    <r>
      <rPr>
        <b/>
        <u/>
        <sz val="11"/>
        <color theme="1"/>
        <rFont val="Segoe UI"/>
        <family val="2"/>
        <scheme val="minor"/>
      </rPr>
      <t>two business days</t>
    </r>
    <r>
      <rPr>
        <sz val="11"/>
        <color theme="1"/>
        <rFont val="Segoe UI"/>
        <family val="2"/>
        <scheme val="minor"/>
      </rPr>
      <t xml:space="preserve"> after completion of field placement.</t>
    </r>
  </si>
  <si>
    <t>N/A</t>
  </si>
  <si>
    <t>Poor</t>
  </si>
  <si>
    <t>Fair</t>
  </si>
  <si>
    <t>Good</t>
  </si>
  <si>
    <t>Excellent</t>
  </si>
  <si>
    <t>_Coordinator</t>
  </si>
  <si>
    <t>Kent Peel</t>
  </si>
  <si>
    <t>_Email</t>
  </si>
  <si>
    <t>Kent.Peel@SenecaCollege.ca</t>
  </si>
  <si>
    <t>_Due</t>
  </si>
  <si>
    <r>
      <t xml:space="preserve">Please complete this form and email it directly to </t>
    </r>
    <r>
      <rPr>
        <b/>
        <u/>
        <sz val="11"/>
        <color rgb="FF000000"/>
        <rFont val="Segoe UI"/>
      </rPr>
      <t>camille.bayarcal@senecapolytechnic.ca within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</si>
</sst>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??"/>
    <numFmt numFmtId="165" formatCode="[$-F800]dddd\,\ mmmm\ dd\,\ yyyy"/>
  </numFmts>
  <fonts count="14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1"/>
      <color theme="1"/>
      <name val="Segoe UI"/>
      <family val="2"/>
    </font>
    <font>
      <b/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0"/>
      <color theme="1"/>
      <name val="Segoe UI"/>
      <family val="2"/>
      <scheme val="minor"/>
    </font>
    <font>
      <i/>
      <sz val="11"/>
      <color theme="1"/>
      <name val="Segoe UI"/>
      <family val="2"/>
      <scheme val="minor"/>
    </font>
    <font>
      <b/>
      <sz val="20"/>
      <color theme="1"/>
      <name val="Segoe UI"/>
      <family val="2"/>
      <scheme val="minor"/>
    </font>
    <font>
      <b/>
      <sz val="10"/>
      <color theme="1"/>
      <name val="Franklin Gothic Book"/>
      <family val="2"/>
    </font>
    <font>
      <b/>
      <sz val="16"/>
      <color theme="1"/>
      <name val="Segoe UI"/>
      <family val="2"/>
      <scheme val="major"/>
    </font>
    <font>
      <b/>
      <u/>
      <sz val="11"/>
      <color theme="1"/>
      <name val="Segoe UI"/>
      <family val="2"/>
      <scheme val="minor"/>
    </font>
    <font>
      <sz val="11"/>
      <color rgb="FF000000"/>
      <name val="Segoe UI"/>
    </font>
    <font>
      <b/>
      <u/>
      <sz val="11"/>
      <color rgb="FF000000"/>
      <name val="Segoe UI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/>
      <bottom style="thin">
        <color theme="6"/>
      </bottom>
      <diagonal/>
    </border>
    <border>
      <left style="thick">
        <color theme="0"/>
      </left>
      <right style="thick">
        <color theme="0"/>
      </right>
      <top style="thin">
        <color theme="6"/>
      </top>
      <bottom style="thick">
        <color theme="0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 applyAlignment="1">
      <alignment vertical="center"/>
    </xf>
    <xf numFmtId="16" fontId="0" fillId="0" borderId="0" xfId="0" quotePrefix="1" applyNumberFormat="1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0" fillId="0" borderId="1" xfId="0" applyBorder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5" xfId="0" applyFont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7" fillId="0" borderId="0" xfId="0" applyFont="1"/>
    <xf numFmtId="0" fontId="1" fillId="4" borderId="6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164" fontId="1" fillId="4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1" fillId="3" borderId="0" xfId="0" applyFont="1" applyFill="1" applyAlignment="1">
      <alignment vertical="center"/>
    </xf>
    <xf numFmtId="0" fontId="4" fillId="0" borderId="0" xfId="0" applyFont="1" applyAlignment="1">
      <alignment horizontal="right"/>
    </xf>
    <xf numFmtId="0" fontId="1" fillId="3" borderId="5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2" fillId="0" borderId="1" xfId="0" applyFont="1" applyBorder="1"/>
    <xf numFmtId="0" fontId="0" fillId="0" borderId="9" xfId="0" applyBorder="1"/>
    <xf numFmtId="0" fontId="4" fillId="0" borderId="9" xfId="0" applyFont="1" applyBorder="1" applyAlignment="1">
      <alignment horizontal="right"/>
    </xf>
    <xf numFmtId="0" fontId="8" fillId="0" borderId="9" xfId="0" applyFont="1" applyBorder="1"/>
    <xf numFmtId="0" fontId="6" fillId="0" borderId="9" xfId="0" applyFont="1" applyBorder="1"/>
    <xf numFmtId="0" fontId="0" fillId="3" borderId="0" xfId="0" applyFill="1"/>
    <xf numFmtId="0" fontId="1" fillId="3" borderId="0" xfId="0" applyFont="1" applyFill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8" xfId="0" applyFill="1" applyBorder="1" applyAlignment="1">
      <alignment horizontal="left"/>
    </xf>
    <xf numFmtId="0" fontId="1" fillId="3" borderId="8" xfId="0" applyFont="1" applyFill="1" applyBorder="1" applyAlignment="1">
      <alignment vertical="center"/>
    </xf>
    <xf numFmtId="0" fontId="6" fillId="3" borderId="0" xfId="0" applyFont="1" applyFill="1"/>
    <xf numFmtId="164" fontId="1" fillId="4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9" fillId="0" borderId="11" xfId="0" applyFont="1" applyBorder="1"/>
    <xf numFmtId="0" fontId="1" fillId="0" borderId="9" xfId="0" applyFont="1" applyBorder="1" applyAlignment="1">
      <alignment vertical="center"/>
    </xf>
    <xf numFmtId="0" fontId="10" fillId="0" borderId="12" xfId="0" applyFont="1" applyBorder="1"/>
    <xf numFmtId="0" fontId="0" fillId="0" borderId="0" xfId="0" applyAlignment="1" applyProtection="1">
      <alignment horizontal="center" vertical="top" wrapText="1" shrinkToFit="1"/>
      <protection locked="0"/>
    </xf>
    <xf numFmtId="0" fontId="4" fillId="0" borderId="1" xfId="0" applyFont="1" applyBorder="1"/>
    <xf numFmtId="0" fontId="0" fillId="0" borderId="0" xfId="0" applyAlignment="1" applyProtection="1">
      <alignment horizontal="left" vertical="top" wrapText="1" shrinkToFit="1"/>
      <protection locked="0"/>
    </xf>
    <xf numFmtId="0" fontId="0" fillId="5" borderId="0" xfId="0" applyFill="1" applyAlignment="1" applyProtection="1">
      <alignment horizontal="left" vertical="top" wrapText="1" shrinkToFit="1"/>
      <protection locked="0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/>
    <xf numFmtId="0" fontId="0" fillId="0" borderId="0" xfId="0" applyAlignment="1">
      <alignment horizontal="left" vertical="top" wrapText="1"/>
    </xf>
    <xf numFmtId="0" fontId="0" fillId="5" borderId="0" xfId="0" applyFill="1" applyAlignment="1" applyProtection="1">
      <alignment horizontal="left" vertical="top" wrapText="1" shrinkToFit="1"/>
      <protection locked="0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4" borderId="10" xfId="0" applyFont="1" applyFill="1" applyBorder="1" applyAlignment="1" applyProtection="1">
      <alignment vertical="center"/>
      <protection locked="0"/>
    </xf>
    <xf numFmtId="0" fontId="1" fillId="4" borderId="2" xfId="0" applyFont="1" applyFill="1" applyBorder="1" applyAlignment="1" applyProtection="1">
      <alignment vertical="center"/>
      <protection locked="0"/>
    </xf>
    <xf numFmtId="0" fontId="1" fillId="4" borderId="4" xfId="0" applyFont="1" applyFill="1" applyBorder="1" applyAlignment="1" applyProtection="1">
      <alignment vertical="center"/>
      <protection locked="0"/>
    </xf>
    <xf numFmtId="0" fontId="1" fillId="4" borderId="13" xfId="0" applyFont="1" applyFill="1" applyBorder="1" applyAlignment="1" applyProtection="1">
      <alignment horizontal="left" vertical="center"/>
      <protection locked="0"/>
    </xf>
    <xf numFmtId="0" fontId="5" fillId="4" borderId="0" xfId="0" applyFont="1" applyFill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1" fillId="3" borderId="0" xfId="0" applyFont="1" applyFill="1" applyAlignment="1">
      <alignment horizontal="left" vertical="top" wrapText="1"/>
    </xf>
    <xf numFmtId="165" fontId="1" fillId="3" borderId="0" xfId="0" applyNumberFormat="1" applyFont="1" applyFill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 applyProtection="1">
      <alignment horizontal="left" vertical="top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323022</xdr:colOff>
      <xdr:row>0</xdr:row>
      <xdr:rowOff>0</xdr:rowOff>
    </xdr:from>
    <xdr:to>
      <xdr:col>4</xdr:col>
      <xdr:colOff>298175</xdr:colOff>
      <xdr:row>2</xdr:row>
      <xdr:rowOff>157857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9FF923-2FB3-44F9-8406-C3C927238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261" y="0"/>
          <a:ext cx="1639957" cy="787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yMetro0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N76"/>
  <sheetViews>
    <sheetView showGridLines="0" tabSelected="1" showWhiteSpace="0" view="pageLayout" zoomScale="115" zoomScaleNormal="130" zoomScalePageLayoutView="115" workbookViewId="0">
      <selection activeCell="C74" sqref="C74"/>
    </sheetView>
  </sheetViews>
  <sheetFormatPr defaultColWidth="9" defaultRowHeight="25" customHeight="1" x14ac:dyDescent="0.45"/>
  <cols>
    <col min="1" max="1" width="1.58203125" style="1" customWidth="1"/>
    <col min="2" max="2" width="6.58203125" style="1" customWidth="1"/>
    <col min="3" max="6" width="7.58203125" style="1" customWidth="1"/>
    <col min="7" max="7" width="8.5" style="1" customWidth="1"/>
    <col min="8" max="12" width="7.58203125" style="1" customWidth="1"/>
    <col min="13" max="13" width="8.08203125" style="1" customWidth="1"/>
    <col min="14" max="14" width="9" style="1" customWidth="1"/>
    <col min="15" max="16384" width="9" style="1"/>
  </cols>
  <sheetData>
    <row r="1" spans="1:13" ht="29" x14ac:dyDescent="0.75">
      <c r="A1" s="51"/>
      <c r="B1" s="37"/>
      <c r="C1" s="20"/>
      <c r="D1" s="20"/>
      <c r="E1"/>
      <c r="F1" s="40" t="s">
        <v>0</v>
      </c>
      <c r="G1" s="20"/>
      <c r="H1"/>
      <c r="I1" s="20"/>
      <c r="J1" s="19"/>
      <c r="K1"/>
      <c r="L1" s="37"/>
      <c r="M1" s="21" t="str">
        <f>UPPER(IF(ISTEXT(F3), F3, ""))</f>
        <v/>
      </c>
    </row>
    <row r="2" spans="1:13" ht="18.75" customHeight="1" x14ac:dyDescent="0.75">
      <c r="A2" s="51"/>
      <c r="B2" s="37"/>
      <c r="C2" s="23"/>
      <c r="D2" s="23"/>
      <c r="E2" s="25"/>
      <c r="F2" s="38" t="s">
        <v>1</v>
      </c>
      <c r="G2" s="25"/>
      <c r="H2" s="23"/>
      <c r="I2" s="26"/>
      <c r="J2" s="27"/>
      <c r="K2" s="25"/>
      <c r="L2" s="39"/>
      <c r="M2" s="28"/>
    </row>
    <row r="3" spans="1:13" ht="22" customHeight="1" thickBot="1" x14ac:dyDescent="0.5">
      <c r="A3" s="51"/>
      <c r="B3" s="37"/>
      <c r="C3" s="52" t="s">
        <v>2</v>
      </c>
      <c r="D3" s="52"/>
      <c r="E3" s="20"/>
      <c r="F3" s="53"/>
      <c r="G3" s="53"/>
      <c r="H3" s="53"/>
      <c r="I3" s="53"/>
      <c r="J3" s="53"/>
      <c r="K3" s="53"/>
      <c r="L3" s="53"/>
      <c r="M3" s="53"/>
    </row>
    <row r="4" spans="1:13" ht="22" customHeight="1" thickTop="1" thickBot="1" x14ac:dyDescent="0.5">
      <c r="A4" s="51"/>
      <c r="B4" s="37"/>
      <c r="C4" s="52" t="s">
        <v>3</v>
      </c>
      <c r="D4" s="52"/>
      <c r="E4" s="29"/>
      <c r="F4" s="54"/>
      <c r="G4" s="54"/>
      <c r="H4" s="54"/>
      <c r="I4" s="54"/>
      <c r="J4" s="54"/>
      <c r="K4" s="54"/>
      <c r="L4" s="54"/>
      <c r="M4" s="54"/>
    </row>
    <row r="5" spans="1:13" ht="22" customHeight="1" thickTop="1" thickBot="1" x14ac:dyDescent="0.5">
      <c r="A5" s="51"/>
      <c r="B5" s="37"/>
      <c r="C5" s="30" t="s">
        <v>4</v>
      </c>
      <c r="D5" s="30"/>
      <c r="E5" s="29"/>
      <c r="F5" s="54"/>
      <c r="G5" s="54"/>
      <c r="H5" s="54"/>
      <c r="I5" s="54"/>
      <c r="J5" s="54"/>
      <c r="K5" s="54"/>
      <c r="L5" s="54"/>
      <c r="M5" s="54"/>
    </row>
    <row r="6" spans="1:13" ht="22" customHeight="1" thickTop="1" thickBot="1" x14ac:dyDescent="0.5">
      <c r="A6" s="51"/>
      <c r="B6" s="37"/>
      <c r="C6" s="20" t="s">
        <v>5</v>
      </c>
      <c r="D6" s="20"/>
      <c r="E6" s="29"/>
      <c r="F6" s="54"/>
      <c r="G6" s="54"/>
      <c r="H6" s="54"/>
      <c r="I6" s="54"/>
      <c r="J6" s="54"/>
      <c r="K6" s="54"/>
      <c r="L6" s="54"/>
      <c r="M6" s="54"/>
    </row>
    <row r="7" spans="1:13" ht="22" customHeight="1" thickTop="1" x14ac:dyDescent="0.45">
      <c r="A7" s="51"/>
      <c r="B7" s="37"/>
      <c r="C7" s="20" t="s">
        <v>6</v>
      </c>
      <c r="D7" s="20"/>
      <c r="E7" s="29"/>
      <c r="F7" s="55"/>
      <c r="G7" s="55"/>
      <c r="H7" s="55"/>
      <c r="I7" s="55"/>
      <c r="J7" s="55"/>
      <c r="K7" s="55"/>
      <c r="L7" s="55"/>
      <c r="M7" s="55"/>
    </row>
    <row r="8" spans="1:13" ht="22" customHeight="1" x14ac:dyDescent="0.45">
      <c r="A8" s="51"/>
      <c r="B8" s="37"/>
      <c r="C8" s="46" t="s">
        <v>7</v>
      </c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3" ht="22" customHeight="1" thickBot="1" x14ac:dyDescent="0.5">
      <c r="A9" s="51"/>
      <c r="B9" s="37"/>
      <c r="C9" s="47" t="s">
        <v>8</v>
      </c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3" ht="22" customHeight="1" thickTop="1" thickBot="1" x14ac:dyDescent="0.5">
      <c r="A10" s="51"/>
      <c r="B10" s="37"/>
      <c r="C10" s="18"/>
      <c r="D10" s="10" t="s">
        <v>9</v>
      </c>
      <c r="E10"/>
      <c r="F10"/>
      <c r="G10"/>
      <c r="H10" s="18"/>
      <c r="I10" t="s">
        <v>10</v>
      </c>
      <c r="J10"/>
      <c r="K10"/>
      <c r="L10"/>
      <c r="M10" s="37"/>
    </row>
    <row r="11" spans="1:13" ht="22" customHeight="1" thickTop="1" thickBot="1" x14ac:dyDescent="0.5">
      <c r="A11" s="51"/>
      <c r="B11" s="37"/>
      <c r="C11" s="18"/>
      <c r="D11" t="s">
        <v>11</v>
      </c>
      <c r="E11"/>
      <c r="F11"/>
      <c r="G11"/>
      <c r="H11" s="18"/>
      <c r="I11" t="s">
        <v>12</v>
      </c>
      <c r="J11"/>
      <c r="K11"/>
      <c r="L11"/>
      <c r="M11" s="37"/>
    </row>
    <row r="12" spans="1:13" ht="22" customHeight="1" thickTop="1" thickBot="1" x14ac:dyDescent="0.5">
      <c r="A12" s="51"/>
      <c r="B12" s="37"/>
      <c r="C12" s="18"/>
      <c r="D12" t="s">
        <v>13</v>
      </c>
      <c r="E12"/>
      <c r="F12"/>
      <c r="G12"/>
      <c r="H12" s="18"/>
      <c r="I12" t="s">
        <v>14</v>
      </c>
      <c r="J12"/>
      <c r="K12"/>
      <c r="L12"/>
      <c r="M12" s="37"/>
    </row>
    <row r="13" spans="1:13" ht="22" customHeight="1" thickTop="1" thickBot="1" x14ac:dyDescent="0.5">
      <c r="A13" s="51"/>
      <c r="B13" s="37"/>
      <c r="C13" s="18"/>
      <c r="D13" t="s">
        <v>15</v>
      </c>
      <c r="E13"/>
      <c r="F13"/>
      <c r="G13"/>
      <c r="H13" s="18"/>
      <c r="I13" t="s">
        <v>16</v>
      </c>
      <c r="J13"/>
      <c r="K13"/>
      <c r="L13"/>
      <c r="M13" s="37"/>
    </row>
    <row r="14" spans="1:13" ht="22" customHeight="1" thickTop="1" x14ac:dyDescent="0.45">
      <c r="A14" s="51"/>
      <c r="B14" s="37"/>
      <c r="C14" s="7" t="s">
        <v>17</v>
      </c>
      <c r="D14" s="56"/>
      <c r="E14" s="56"/>
      <c r="F14" s="56"/>
      <c r="G14" s="56"/>
      <c r="H14" s="56"/>
      <c r="I14" s="56"/>
      <c r="J14" s="56"/>
      <c r="K14" s="37"/>
      <c r="L14" s="37"/>
      <c r="M14" s="37"/>
    </row>
    <row r="15" spans="1:13" ht="16.5" x14ac:dyDescent="0.45">
      <c r="A15" s="51"/>
      <c r="B15" s="37"/>
      <c r="C15" s="24" t="s">
        <v>18</v>
      </c>
      <c r="D15" s="24"/>
      <c r="E15" s="24"/>
      <c r="F15" s="24"/>
      <c r="G15" s="6"/>
      <c r="H15" s="6"/>
      <c r="I15" s="6"/>
      <c r="J15" s="6"/>
      <c r="K15" s="31"/>
      <c r="L15" s="31"/>
      <c r="M15" s="31"/>
    </row>
    <row r="16" spans="1:13" ht="17" thickBot="1" x14ac:dyDescent="0.5">
      <c r="A16" s="3"/>
      <c r="B16" s="37"/>
      <c r="C16" s="8" t="s">
        <v>19</v>
      </c>
      <c r="D16" s="4"/>
      <c r="E16" s="4"/>
      <c r="F16" s="4"/>
      <c r="G16"/>
      <c r="H16"/>
      <c r="I16"/>
      <c r="J16"/>
      <c r="K16" s="20"/>
      <c r="L16" s="20"/>
      <c r="M16" s="20"/>
    </row>
    <row r="17" spans="2:13" ht="17.5" thickTop="1" thickBot="1" x14ac:dyDescent="0.5">
      <c r="B17" s="37"/>
      <c r="C17" s="18"/>
      <c r="D17" s="5" t="s">
        <v>20</v>
      </c>
      <c r="E17" s="20"/>
      <c r="F17" s="18"/>
      <c r="G17" t="s">
        <v>21</v>
      </c>
      <c r="H17" s="20"/>
      <c r="I17" s="36"/>
      <c r="J17" t="s">
        <v>22</v>
      </c>
      <c r="K17" s="20"/>
      <c r="L17" s="18"/>
      <c r="M17" s="5" t="s">
        <v>23</v>
      </c>
    </row>
    <row r="18" spans="2:13" ht="17.5" thickTop="1" thickBot="1" x14ac:dyDescent="0.5">
      <c r="B18" s="37"/>
      <c r="C18" s="18"/>
      <c r="D18" t="s">
        <v>24</v>
      </c>
      <c r="E18" s="7" t="s">
        <v>17</v>
      </c>
      <c r="F18" s="57"/>
      <c r="G18" s="57"/>
      <c r="H18" s="57"/>
      <c r="I18" s="57"/>
      <c r="J18" s="57"/>
      <c r="K18" s="57"/>
      <c r="L18" s="57"/>
      <c r="M18" s="58"/>
    </row>
    <row r="19" spans="2:13" ht="3" customHeight="1" thickTop="1" x14ac:dyDescent="0.45">
      <c r="B19" s="37"/>
      <c r="C19"/>
      <c r="D19"/>
      <c r="E19"/>
      <c r="F19"/>
      <c r="G19"/>
      <c r="H19"/>
      <c r="I19"/>
      <c r="J19"/>
    </row>
    <row r="20" spans="2:13" ht="3" customHeight="1" x14ac:dyDescent="0.45">
      <c r="B20" s="37"/>
      <c r="C20"/>
      <c r="D20"/>
      <c r="E20"/>
      <c r="F20"/>
      <c r="G20"/>
      <c r="H20"/>
      <c r="I20"/>
      <c r="J20"/>
    </row>
    <row r="21" spans="2:13" ht="3" customHeight="1" x14ac:dyDescent="0.45">
      <c r="B21" s="37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2:13" ht="16.5" x14ac:dyDescent="0.45">
      <c r="B22" s="37"/>
      <c r="C22" s="9" t="s">
        <v>25</v>
      </c>
      <c r="D22"/>
      <c r="E22"/>
      <c r="F22"/>
      <c r="G22" s="20"/>
      <c r="H22" s="11"/>
      <c r="I22" s="11"/>
      <c r="J22" s="11"/>
      <c r="K22" s="20"/>
      <c r="L22" s="20"/>
      <c r="M22" s="20"/>
    </row>
    <row r="23" spans="2:13" ht="16.5" x14ac:dyDescent="0.45">
      <c r="B23" s="37"/>
      <c r="C23" s="15" t="s">
        <v>26</v>
      </c>
      <c r="D23"/>
      <c r="E23"/>
      <c r="F23"/>
      <c r="G23" s="20"/>
      <c r="H23" s="11"/>
      <c r="I23" s="11"/>
      <c r="J23" s="11"/>
      <c r="K23" s="20"/>
      <c r="L23" s="20"/>
      <c r="M23" s="20"/>
    </row>
    <row r="24" spans="2:13" ht="16.5" x14ac:dyDescent="0.45">
      <c r="B24" s="37"/>
      <c r="C24" s="12" t="s">
        <v>27</v>
      </c>
      <c r="D24" s="13"/>
      <c r="E24" s="13"/>
      <c r="F24" s="13"/>
      <c r="G24" s="14"/>
      <c r="H24" s="14"/>
      <c r="I24" s="14"/>
      <c r="J24" s="14"/>
      <c r="K24" s="22"/>
      <c r="L24" s="22"/>
      <c r="M24" s="22"/>
    </row>
    <row r="25" spans="2:13" ht="17" thickBot="1" x14ac:dyDescent="0.5">
      <c r="B25" s="37"/>
      <c r="C25" s="16"/>
      <c r="D25" s="10" t="s">
        <v>28</v>
      </c>
      <c r="E25"/>
      <c r="F25"/>
      <c r="G25"/>
      <c r="H25" s="16"/>
      <c r="I25" t="s">
        <v>29</v>
      </c>
      <c r="J25"/>
      <c r="K25"/>
      <c r="L25"/>
      <c r="M25"/>
    </row>
    <row r="26" spans="2:13" ht="17.5" thickTop="1" thickBot="1" x14ac:dyDescent="0.5">
      <c r="B26" s="37"/>
      <c r="C26" s="17"/>
      <c r="D26" t="s">
        <v>30</v>
      </c>
      <c r="E26"/>
      <c r="F26"/>
      <c r="G26"/>
      <c r="H26" s="17"/>
      <c r="I26" t="s">
        <v>31</v>
      </c>
      <c r="J26"/>
      <c r="K26"/>
      <c r="L26"/>
      <c r="M26"/>
    </row>
    <row r="27" spans="2:13" ht="17.5" thickTop="1" thickBot="1" x14ac:dyDescent="0.5">
      <c r="B27" s="37"/>
      <c r="C27" s="17"/>
      <c r="D27" t="s">
        <v>32</v>
      </c>
      <c r="E27"/>
      <c r="F27"/>
      <c r="G27"/>
      <c r="H27" s="17"/>
      <c r="I27" t="s">
        <v>33</v>
      </c>
      <c r="J27"/>
      <c r="K27"/>
      <c r="L27"/>
      <c r="M27"/>
    </row>
    <row r="28" spans="2:13" ht="17.5" thickTop="1" thickBot="1" x14ac:dyDescent="0.5">
      <c r="B28" s="37"/>
      <c r="C28" s="17"/>
      <c r="D28" t="s">
        <v>34</v>
      </c>
      <c r="E28"/>
      <c r="F28"/>
      <c r="G28"/>
      <c r="H28" s="17"/>
      <c r="I28" s="9" t="s">
        <v>35</v>
      </c>
      <c r="J28"/>
      <c r="K28"/>
      <c r="L28"/>
      <c r="M28"/>
    </row>
    <row r="29" spans="2:13" ht="17" thickTop="1" x14ac:dyDescent="0.45">
      <c r="B29" s="37"/>
      <c r="C29" s="36"/>
      <c r="D29" s="9" t="s">
        <v>36</v>
      </c>
      <c r="E29"/>
      <c r="F29"/>
      <c r="G29"/>
      <c r="H29"/>
      <c r="I29"/>
      <c r="J29"/>
      <c r="K29"/>
      <c r="L29"/>
      <c r="M29"/>
    </row>
    <row r="30" spans="2:13" ht="16.5" x14ac:dyDescent="0.45">
      <c r="B30" s="37"/>
      <c r="C30" s="42" t="s">
        <v>37</v>
      </c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2:13" ht="17.25" customHeight="1" x14ac:dyDescent="0.45">
      <c r="B31" s="37"/>
      <c r="C31" s="49" t="s">
        <v>38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</row>
    <row r="32" spans="2:13" ht="16.5" x14ac:dyDescent="0.45">
      <c r="B32" s="37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</row>
    <row r="33" spans="2:13" ht="16.5" x14ac:dyDescent="0.45">
      <c r="B33" s="37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2:13" ht="16.5" x14ac:dyDescent="0.45">
      <c r="B34" s="37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</row>
    <row r="35" spans="2:13" ht="16.5" x14ac:dyDescent="0.45">
      <c r="B35" s="37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</row>
    <row r="36" spans="2:13" ht="16.5" x14ac:dyDescent="0.45">
      <c r="B36" s="37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</row>
    <row r="37" spans="2:13" ht="16.5" x14ac:dyDescent="0.45">
      <c r="B37" s="37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2:13" ht="16.5" x14ac:dyDescent="0.45">
      <c r="B38" s="37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</row>
    <row r="39" spans="2:13" ht="16.5" customHeight="1" x14ac:dyDescent="0.45">
      <c r="B39" s="37"/>
      <c r="C39" s="62" t="s">
        <v>39</v>
      </c>
      <c r="D39" s="62"/>
      <c r="E39" s="62"/>
      <c r="F39" s="62"/>
      <c r="G39" s="62"/>
      <c r="H39" s="62"/>
      <c r="I39" s="62"/>
      <c r="J39" s="62"/>
      <c r="K39" s="62"/>
      <c r="L39" s="62"/>
      <c r="M39" s="62"/>
    </row>
    <row r="40" spans="2:13" ht="16.5" x14ac:dyDescent="0.45">
      <c r="B40" s="37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</row>
    <row r="41" spans="2:13" ht="16.5" x14ac:dyDescent="0.45">
      <c r="B41" s="37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</row>
    <row r="42" spans="2:13" ht="16.5" x14ac:dyDescent="0.45">
      <c r="B42" s="37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</row>
    <row r="43" spans="2:13" ht="16.5" x14ac:dyDescent="0.45">
      <c r="B43" s="37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</row>
    <row r="44" spans="2:13" ht="16.5" x14ac:dyDescent="0.45">
      <c r="B44" s="37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</row>
    <row r="45" spans="2:13" ht="16.5" x14ac:dyDescent="0.45">
      <c r="B45" s="37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</row>
    <row r="46" spans="2:13" ht="16.5" x14ac:dyDescent="0.45">
      <c r="B46" s="37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</row>
    <row r="47" spans="2:13" ht="16.5" x14ac:dyDescent="0.45">
      <c r="B47" s="37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</row>
    <row r="48" spans="2:13" ht="16.5" x14ac:dyDescent="0.45">
      <c r="B48" s="37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</row>
    <row r="49" spans="2:14" ht="15.75" customHeight="1" x14ac:dyDescent="0.45">
      <c r="B49" s="37"/>
      <c r="C49" s="63" t="s">
        <v>40</v>
      </c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2:14" ht="16.5" x14ac:dyDescent="0.45">
      <c r="B50" s="37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</row>
    <row r="51" spans="2:14" ht="16.5" x14ac:dyDescent="0.45">
      <c r="B51" s="37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</row>
    <row r="52" spans="2:14" ht="16.5" x14ac:dyDescent="0.45">
      <c r="B52" s="37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</row>
    <row r="53" spans="2:14" ht="16.5" x14ac:dyDescent="0.45">
      <c r="B53" s="37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</row>
    <row r="54" spans="2:14" ht="16.5" x14ac:dyDescent="0.45">
      <c r="B54" s="37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</row>
    <row r="55" spans="2:14" ht="16.5" x14ac:dyDescent="0.45">
      <c r="B55" s="37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</row>
    <row r="56" spans="2:14" ht="16.5" x14ac:dyDescent="0.45">
      <c r="B56" s="37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</row>
    <row r="57" spans="2:14" ht="16.5" x14ac:dyDescent="0.45">
      <c r="B57" s="37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</row>
    <row r="58" spans="2:14" ht="16.5" x14ac:dyDescent="0.45">
      <c r="B58" s="37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37"/>
    </row>
    <row r="59" spans="2:14" ht="21" customHeight="1" x14ac:dyDescent="0.45">
      <c r="B59" s="37"/>
      <c r="C59" s="63" t="s">
        <v>41</v>
      </c>
      <c r="D59" s="63"/>
      <c r="E59" s="63"/>
      <c r="F59" s="63"/>
      <c r="G59" s="63"/>
      <c r="H59" s="63"/>
      <c r="I59" s="63"/>
      <c r="J59" s="63"/>
      <c r="K59" s="63"/>
      <c r="L59" s="63"/>
      <c r="M59" s="63"/>
    </row>
    <row r="60" spans="2:14" ht="16.5" x14ac:dyDescent="0.45">
      <c r="B60" s="37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</row>
    <row r="61" spans="2:14" ht="16.5" x14ac:dyDescent="0.45">
      <c r="B61" s="37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</row>
    <row r="62" spans="2:14" ht="16.5" x14ac:dyDescent="0.45">
      <c r="B62" s="37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</row>
    <row r="63" spans="2:14" ht="16.5" x14ac:dyDescent="0.45">
      <c r="B63" s="37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</row>
    <row r="64" spans="2:14" ht="16.5" x14ac:dyDescent="0.45">
      <c r="B64" s="37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</row>
    <row r="65" spans="2:13" ht="16.5" x14ac:dyDescent="0.45">
      <c r="B65" s="37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</row>
    <row r="66" spans="2:13" ht="16.5" x14ac:dyDescent="0.45">
      <c r="B66" s="37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</row>
    <row r="67" spans="2:13" ht="16.5" x14ac:dyDescent="0.45">
      <c r="B67" s="37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</row>
    <row r="68" spans="2:13" ht="16.5" x14ac:dyDescent="0.45">
      <c r="B68" s="37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</row>
    <row r="69" spans="2:13" ht="16.5" x14ac:dyDescent="0.45">
      <c r="B69" s="37"/>
    </row>
    <row r="70" spans="2:13" ht="16.5" x14ac:dyDescent="0.45">
      <c r="B70" s="37"/>
      <c r="C70" s="59" t="str">
        <f>"I, "&amp; UPPER(F3) &amp; ", certify that the information given above is correct."</f>
        <v>I, , certify that the information given above is correct.</v>
      </c>
      <c r="D70" s="59"/>
      <c r="E70" s="59"/>
      <c r="F70" s="59"/>
      <c r="G70" s="59"/>
      <c r="H70" s="59"/>
      <c r="I70" s="59"/>
      <c r="J70" s="59"/>
      <c r="K70" s="59"/>
      <c r="L70" s="59"/>
      <c r="M70" s="59"/>
    </row>
    <row r="71" spans="2:13" ht="16.5" x14ac:dyDescent="0.45">
      <c r="B71" s="37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</row>
    <row r="72" spans="2:13" ht="16.5" x14ac:dyDescent="0.45">
      <c r="B72" s="37"/>
      <c r="C72" s="37"/>
      <c r="D72" s="37"/>
      <c r="E72" s="37"/>
      <c r="F72" s="37"/>
      <c r="G72"/>
      <c r="H72" s="61" t="str">
        <f>F3 &amp; ""</f>
        <v/>
      </c>
      <c r="I72" s="61"/>
      <c r="J72" s="61"/>
      <c r="K72" s="61"/>
      <c r="L72" s="61"/>
      <c r="M72" s="61"/>
    </row>
    <row r="73" spans="2:13" ht="25" customHeight="1" x14ac:dyDescent="0.45">
      <c r="B73" s="37"/>
      <c r="C73" s="32" t="s">
        <v>42</v>
      </c>
      <c r="D73" s="60">
        <f ca="1">TODAY()</f>
        <v>46029</v>
      </c>
      <c r="E73" s="60"/>
      <c r="F73" s="60"/>
      <c r="G73" s="60"/>
      <c r="H73" s="33" t="str">
        <f>IF(ISTEXT(F3), "Signature of "&amp; UPPER(F3),"")</f>
        <v/>
      </c>
      <c r="I73" s="34"/>
      <c r="J73" s="34"/>
      <c r="K73" s="34"/>
      <c r="L73" s="34"/>
      <c r="M73" s="34"/>
    </row>
    <row r="74" spans="2:13" ht="16.5" x14ac:dyDescent="0.45">
      <c r="B74" s="37"/>
      <c r="C74" s="48" t="s">
        <v>54</v>
      </c>
      <c r="D74" s="20"/>
      <c r="E74" s="20"/>
      <c r="F74" s="20"/>
      <c r="G74" s="20"/>
      <c r="H74" s="20"/>
      <c r="I74" s="20"/>
      <c r="J74" s="20"/>
      <c r="K74" s="20"/>
      <c r="L74" s="20"/>
      <c r="M74" s="20"/>
    </row>
    <row r="75" spans="2:13" ht="16.5" x14ac:dyDescent="0.45">
      <c r="B75" s="37"/>
      <c r="C75" t="s">
        <v>43</v>
      </c>
      <c r="D75" s="35"/>
      <c r="E75" s="35"/>
      <c r="F75" s="35"/>
      <c r="G75" s="35"/>
      <c r="H75" s="35"/>
      <c r="I75" s="35"/>
      <c r="J75" s="35"/>
      <c r="K75" s="35"/>
      <c r="L75" s="35"/>
      <c r="M75" s="35"/>
    </row>
    <row r="76" spans="2:13" ht="25" customHeight="1" x14ac:dyDescent="0.45">
      <c r="B76"/>
      <c r="C76"/>
      <c r="D76"/>
      <c r="E76"/>
      <c r="F76"/>
      <c r="G76"/>
      <c r="H76"/>
      <c r="I76"/>
      <c r="J76"/>
      <c r="K76"/>
      <c r="L76"/>
      <c r="M76"/>
    </row>
  </sheetData>
  <sheetProtection selectLockedCells="1"/>
  <mergeCells count="21">
    <mergeCell ref="C70:M71"/>
    <mergeCell ref="D73:G73"/>
    <mergeCell ref="H72:M72"/>
    <mergeCell ref="C50:M57"/>
    <mergeCell ref="C39:M39"/>
    <mergeCell ref="C49:M49"/>
    <mergeCell ref="C59:M59"/>
    <mergeCell ref="C60:M68"/>
    <mergeCell ref="C40:M47"/>
    <mergeCell ref="C31:M31"/>
    <mergeCell ref="C32:M36"/>
    <mergeCell ref="A1:A15"/>
    <mergeCell ref="C3:D3"/>
    <mergeCell ref="C4:D4"/>
    <mergeCell ref="F3:M3"/>
    <mergeCell ref="F4:M4"/>
    <mergeCell ref="F5:M5"/>
    <mergeCell ref="F6:M6"/>
    <mergeCell ref="F7:M7"/>
    <mergeCell ref="D14:J14"/>
    <mergeCell ref="F18:M18"/>
  </mergeCells>
  <dataValidations count="3">
    <dataValidation type="list" allowBlank="1" showInputMessage="1" showErrorMessage="1" sqref="F17 I17 C17:C18 L17 C10:C13 H10:H13" xr:uid="{00000000-0002-0000-0000-000000000000}">
      <formula1>"X"</formula1>
    </dataValidation>
    <dataValidation type="list" allowBlank="1" showInputMessage="1" showErrorMessage="1" sqref="C29" xr:uid="{00000000-0002-0000-0000-000001000000}">
      <formula1>"Yes,No"</formula1>
    </dataValidation>
    <dataValidation type="whole" allowBlank="1" showInputMessage="1" showErrorMessage="1" sqref="C25:C28 H25:H28" xr:uid="{00000000-0002-0000-0000-000002000000}">
      <formula1>0</formula1>
      <formula2>4</formula2>
    </dataValidation>
  </dataValidations>
  <pageMargins left="0.25" right="0.25" top="0.75" bottom="0.75" header="0.3" footer="0.3"/>
  <pageSetup fitToHeight="0" orientation="portrait" r:id="rId1"/>
  <headerFooter>
    <oddFooter>&amp;LRevised: January 2024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6"/>
  <sheetViews>
    <sheetView workbookViewId="0">
      <selection activeCell="A2" sqref="A2:B6"/>
    </sheetView>
  </sheetViews>
  <sheetFormatPr defaultColWidth="8.83203125" defaultRowHeight="16.5" x14ac:dyDescent="0.45"/>
  <sheetData>
    <row r="2" spans="1:2" x14ac:dyDescent="0.45">
      <c r="A2">
        <v>0</v>
      </c>
      <c r="B2" t="s">
        <v>44</v>
      </c>
    </row>
    <row r="3" spans="1:2" x14ac:dyDescent="0.45">
      <c r="A3">
        <v>1</v>
      </c>
      <c r="B3" t="s">
        <v>45</v>
      </c>
    </row>
    <row r="4" spans="1:2" x14ac:dyDescent="0.45">
      <c r="A4">
        <v>2</v>
      </c>
      <c r="B4" t="s">
        <v>46</v>
      </c>
    </row>
    <row r="5" spans="1:2" x14ac:dyDescent="0.45">
      <c r="A5">
        <v>3</v>
      </c>
      <c r="B5" t="s">
        <v>47</v>
      </c>
    </row>
    <row r="6" spans="1:2" x14ac:dyDescent="0.45">
      <c r="A6">
        <v>4</v>
      </c>
      <c r="B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>
      <selection activeCell="B3" sqref="B3"/>
    </sheetView>
  </sheetViews>
  <sheetFormatPr defaultColWidth="8.83203125" defaultRowHeight="16.5" x14ac:dyDescent="0.45"/>
  <sheetData>
    <row r="1" spans="1:2" x14ac:dyDescent="0.45">
      <c r="A1" t="s">
        <v>49</v>
      </c>
      <c r="B1" t="s">
        <v>50</v>
      </c>
    </row>
    <row r="2" spans="1:2" x14ac:dyDescent="0.45">
      <c r="A2" t="s">
        <v>51</v>
      </c>
      <c r="B2" t="s">
        <v>52</v>
      </c>
    </row>
    <row r="3" spans="1:2" x14ac:dyDescent="0.45">
      <c r="A3" t="s">
        <v>53</v>
      </c>
      <c r="B3" s="2">
        <v>41416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Fill in, Print and Sign</vt:lpstr>
      <vt:lpstr>Sheet1</vt:lpstr>
      <vt:lpstr>Data</vt:lpstr>
      <vt:lpstr>_Coordinator</vt:lpstr>
      <vt:lpstr>_Due</vt:lpstr>
      <vt:lpstr>_Email</vt:lpstr>
      <vt:lpstr>_Supervisor</vt:lpstr>
      <vt:lpstr>'Fill in, Print and Sign'!Print_Area</vt:lpstr>
      <vt:lpstr>Rating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3 Evaluation by Student</dc:title>
  <dc:subject/>
  <dc:creator>Kent.Peel@senecacollege.ca</dc:creator>
  <cp:keywords>field placement form 3 evaluation student</cp:keywords>
  <dc:description/>
  <cp:lastModifiedBy>Camille Bayarcal</cp:lastModifiedBy>
  <cp:revision/>
  <dcterms:created xsi:type="dcterms:W3CDTF">2013-01-31T15:31:03Z</dcterms:created>
  <dcterms:modified xsi:type="dcterms:W3CDTF">2026-01-07T16:22:51Z</dcterms:modified>
  <cp:category/>
  <cp:contentStatus/>
</cp:coreProperties>
</file>